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H:\Bürgerbeteiligung\Großpösna\MHI\Ergebnis\"/>
    </mc:Choice>
  </mc:AlternateContent>
  <xr:revisionPtr revIDLastSave="0" documentId="8_{57C6EA66-3496-4633-B907-A443CC37C883}" xr6:coauthVersionLast="36" xr6:coauthVersionMax="36" xr10:uidLastSave="{00000000-0000-0000-0000-000000000000}"/>
  <bookViews>
    <workbookView xWindow="0" yWindow="0" windowWidth="28800" windowHeight="14025" xr2:uid="{177E69C5-3A7D-441A-A92B-FAA743F9D22B}"/>
  </bookViews>
  <sheets>
    <sheet name="Priorisierter Ideenpool"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3" i="1" l="1"/>
</calcChain>
</file>

<file path=xl/sharedStrings.xml><?xml version="1.0" encoding="utf-8"?>
<sst xmlns="http://schemas.openxmlformats.org/spreadsheetml/2006/main" count="320" uniqueCount="64">
  <si>
    <t>ID</t>
  </si>
  <si>
    <t>Ideen aus dem Ideenpool (sortiert nach der Häufigkeit der auf sie entfallenen Punkte)</t>
  </si>
  <si>
    <t>Pkt.</t>
  </si>
  <si>
    <t>Naturgeschützte Uferbereiche zum Erhalt heimischer Tierarten</t>
  </si>
  <si>
    <t>Erlebnispark zum spielerischen und aktiven Lernen physikalischer Gesetze, Vergegenständlichung von Wissenschaft und Forschung, z. B. Archimedesschraube</t>
  </si>
  <si>
    <t>Themenwanderwege als niedrigschwellige Angebote zum Wandern für alle Altersklassen, z. B. Naturlehrpfad mit regionalen Pflanzen und Besonderheiten zur Geologie, z. B. Baumlehrpfad mit einheimischen Obstsorten, z. B. Pfad mit Informationen über den Anbau von Getreidesorten, Gemüse, Obst und Blumen</t>
  </si>
  <si>
    <t>Multifunktional nutzbares Kultur- und Festivalgelände für kleinteilige Kulturveranstaltungen, die verschiedene Zielgruppen ansprechen; Ausbau des Festivalangebots mit einem Schwerpunkt auf mit der Natur vereinbare Events, bestehend aus flexibel nutzbaren „Inseln"</t>
  </si>
  <si>
    <t>Naturpark mit viel Flora und Fauna und einer Kombination aus nachhaltiger Bepflanzung, z. B. mit Wildblumenwiesen, Sträuchern, Unkrautecken und Versteckmöglichkeiten für kleine Lebewesen</t>
  </si>
  <si>
    <t>Großer parkähnlicher Campus mit kleinen zweigeschossigen Bürogebäuden für Forschungs- und Entwicklungsfirmen, Start-Ups</t>
  </si>
  <si>
    <t>Abenteuerspielplatz, idealerweise als Freiluftvariante mit einem überdachten Teil für schlechtes Wetter; Abenteuerspielplatz mit Naturmaterialien</t>
  </si>
  <si>
    <t>Wander- und Radwege, ggf. mit Tempolimit; Wege zur Umrundung des Sees zu Fuß, per Rad, per E-Roller, etc.</t>
  </si>
  <si>
    <t>Alte F95 als Radstraße oder mit ausgebautem Radweg oder verkehrsberuhigter Zone schon ab Espenhain</t>
  </si>
  <si>
    <t>Wald aufforsten und mit Wegen, die zum Spazierengehen einladen, versehen</t>
  </si>
  <si>
    <t>Mehrgenerationenspielplatz, u. a. mit Schach, Trimm-Dich-Geräten, Boule, Geräte die Koordination und Beweglichkeit schulen und auch schwerere Personen aushalten</t>
  </si>
  <si>
    <t>Seilbahn über den See</t>
  </si>
  <si>
    <t>Naturnahes Camping, Campingplatz, Zeltplatz, „Trekking Sites“ mit aus Holz bestehenden Unterbauten, die als Fläche zum Zelten dienen</t>
  </si>
  <si>
    <t>Errichtung einer Seebühne bzw. Veranstaltungsort auf dem See</t>
  </si>
  <si>
    <t>Resort für Gesundheit, Gesundheitspfad, Bewegung und Wellness mit kleiner Sauna- und Spalandschaft</t>
  </si>
  <si>
    <t>Nicht versiegelte Parkplätze; ausgelagerte Parkplätze mit Shuttle-Service; Park and Ride Konzept; Wendeschleife zum Ausladen</t>
  </si>
  <si>
    <t>Aktivierung der Grubenbahn; Draisine als touristische Attraktion</t>
  </si>
  <si>
    <t>Überbrückung über den südlichen Teil des Sees für eine schnellere Anfahrt für Radfahrer</t>
  </si>
  <si>
    <t>Tiefgarage für Parkplätze, im Winter auch für Bootsbesitzer als Stellplatz nutzbar; Parkhaus in gemeinsamer Nutzung mit Helmholtz-Zentrum; Nutzung des Parkplatzes über Parkgebühren regulieren - je näher desto teurer</t>
  </si>
  <si>
    <t>Kulturelles Zentrum für das Neuseenland bzw. den Leipziger Südraum; niveauvolles kulturelles Zentrum für den ländlichen Raum mit mietbaren Veranstaltungs- und Sporträumen</t>
  </si>
  <si>
    <t>Naturpädagogisches Haus mit Pfad der Sinne oder Barfußpfad, in dem auch Kunst- und Naturseminare angeboten werden</t>
  </si>
  <si>
    <t>Bogenschießwald</t>
  </si>
  <si>
    <t>Aufforstungsflächen mit Tiergehege bzw. kleinem öffentlichen Tierpark anlegen, Tierbeobachtungen ermöglichen</t>
  </si>
  <si>
    <t>Strandbad bzw. ausgebaute Sandstrände, Badestrände evtl. mit Steg, Strandkorb und Liegestuhl-Verleih</t>
  </si>
  <si>
    <t>Picknick- und Lagerfeuerplätze, Grillplatz, Bänke zum Ausruhen</t>
  </si>
  <si>
    <t>Radparkplätze, sicheres Abstellen von Fahrrädern auf Insel muss gewährleistet sein; Abstellmöglichkeiten für Fahrräder</t>
  </si>
  <si>
    <t>Wechselnde Kunstveranstaltungen von lokalen Künstlern mit Bezug zur Jugend; erlebbare Kunstprojekte, z. B. Bau einer Arche Noah in Anlehnung an Kulturbauprojekte von Herrn Bergmann</t>
  </si>
  <si>
    <t>Kinder- und Jugendferiencamp; Jugendherberge</t>
  </si>
  <si>
    <t>Wasserzugänge für motorfreien Wassersport und Bootsanlegeplätze</t>
  </si>
  <si>
    <t>Parkbühne, kleine Bühne für Konzertveranstaltungen in Freiluft oder in temporären Großraumzelten</t>
  </si>
  <si>
    <t>Gartenbaukunst und Naturpark, Gartenbauprojekte, Gartenbaudenkmale</t>
  </si>
  <si>
    <t>Aussichtspunkte als Ziel für Wanderungen und Radtouren</t>
  </si>
  <si>
    <t>Seebad bzw. Therme mit Blick auf den See, ökologisches Wellness-, Spa-, Beauty- und Sauna-Ressort</t>
  </si>
  <si>
    <t>Bootsvermietung</t>
  </si>
  <si>
    <t>Öffentliche Sportanlagen und -geräte für alle Altersklassen; Seewanderwege mit Sportgeräten und Stationen</t>
  </si>
  <si>
    <t>Surf- und Segelschule; Surfspot; Kitesurfen</t>
  </si>
  <si>
    <t>Besucherinformation</t>
  </si>
  <si>
    <t>Eisenbahnwagons als Übernachtungsmöglichkeit, Wagensiedlung, Baumhaussiedlung, Holzpontons zum Übernachten</t>
  </si>
  <si>
    <t>Museumsdorf und archäologisches Dorf</t>
  </si>
  <si>
    <t>Kombination aus Hallenbad und Baden im See</t>
  </si>
  <si>
    <t>Golfressort mit teureren Hotels und Parkanlage</t>
  </si>
  <si>
    <t>Angebote für Gruppenräder, Partyräder, Rikschas, Lasten- und Spaßräder</t>
  </si>
  <si>
    <t>Beachvolleyballplatz mit Getränkeangeboten</t>
  </si>
  <si>
    <t>Wasserpark mit Rutschen und Sprungmöglichkeiten; Rutschen und Wasserskianlage</t>
  </si>
  <si>
    <t>Technischer Hafen und Kleingewerbe an der Grunaer Bucht</t>
  </si>
  <si>
    <t>Angebpote mit Pferden, Pferdegespann</t>
  </si>
  <si>
    <t>Anlaufpunkt auf der Nordseite des Sees, z. B. einen Parkplatz für eine überregionale Anbindung des Sees bzw. der Magdeborner Halbinsel</t>
  </si>
  <si>
    <t>Fähre von Störmthal</t>
  </si>
  <si>
    <t>Autokino, Zeltkino, kleines Kino</t>
  </si>
  <si>
    <t>„Skywalks“ bestehend aus einem Steg, der über einen Abgrund ragt, sind so eine Alternative zum klassischen Aussichtsturm</t>
  </si>
  <si>
    <t>Kunsteislauffläche</t>
  </si>
  <si>
    <t>Bikepark; BMX- oder Skaterstrecke; „Gravelbikes“: geländegängige Fahrräder, mit denen auf unasphaltierten Radwegen gefahren werden kann; „Pump-Tracks“: Rundkurse aus Erde, die mit Mountainbikes befahren werden</t>
  </si>
  <si>
    <t>Feriendorfanlage oder Ferienhäuser, ggf. mit Freizeitbad; Ferienresort mit Supermarkt für regionale Produkte</t>
  </si>
  <si>
    <t>Multifunktionales Eventzentrum</t>
  </si>
  <si>
    <t>Outdoor Klettermöglichkeiten für Kinder und Erwachsene</t>
  </si>
  <si>
    <t>Minigolfanlage</t>
  </si>
  <si>
    <t>Wassersportzentrum und Tauchschule</t>
  </si>
  <si>
    <t>Radverleih an S-Bahn-Station</t>
  </si>
  <si>
    <t>E-Tankstellen</t>
  </si>
  <si>
    <t>Indoor-Kletterhalle</t>
  </si>
  <si>
    <t>Summe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</si>
</sst>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0"/>
      <color indexed="8"/>
      <name val="Helvetica Neue"/>
    </font>
    <font>
      <b/>
      <sz val="10"/>
      <color indexed="8"/>
      <name val="Calibri"/>
      <family val="2"/>
    </font>
    <font>
      <sz val="10"/>
      <color indexed="8"/>
      <name val="Calibri"/>
      <family val="2"/>
    </font>
    <font>
      <b/>
      <sz val="12"/>
      <color indexed="8"/>
      <name val="Calibri"/>
      <family val="2"/>
    </font>
  </fonts>
  <fills count="2">
    <fill>
      <patternFill patternType="none"/>
    </fill>
    <fill>
      <patternFill patternType="gray125"/>
    </fill>
  </fills>
  <borders count="1">
    <border>
      <left/>
      <right/>
      <top/>
      <bottom/>
      <diagonal/>
    </border>
  </borders>
  <cellStyleXfs count="1">
    <xf numFmtId="0" fontId="0" fillId="0" borderId="0" applyNumberFormat="0" applyFill="0" applyBorder="0" applyProtection="0">
      <alignment vertical="top" wrapText="1"/>
    </xf>
  </cellStyleXfs>
  <cellXfs count="13">
    <xf numFmtId="0" fontId="0" fillId="0" borderId="0" xfId="0">
      <alignment vertical="top" wrapText="1"/>
    </xf>
    <xf numFmtId="49" fontId="1" fillId="0" borderId="0" xfId="0" applyNumberFormat="1" applyFont="1" applyFill="1" applyBorder="1" applyAlignment="1">
      <alignment horizontal="left" vertical="center"/>
    </xf>
    <xf numFmtId="49"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DC2A2-E79B-4CD3-8AC2-31EE1EAF83AA}">
  <sheetPr>
    <pageSetUpPr fitToPage="1"/>
  </sheetPr>
  <dimension ref="A1:C63"/>
  <sheetViews>
    <sheetView tabSelected="1" workbookViewId="0">
      <selection activeCell="D6" sqref="D6"/>
    </sheetView>
  </sheetViews>
  <sheetFormatPr baseColWidth="10" defaultColWidth="244.42578125" defaultRowHeight="12.75"/>
  <cols>
    <col min="1" max="1" width="4.7109375" style="3" customWidth="1"/>
    <col min="2" max="2" width="120.7109375" style="3" customWidth="1"/>
    <col min="3" max="3" width="15.7109375" style="11" customWidth="1"/>
    <col min="4" max="16384" width="244.42578125" style="3"/>
  </cols>
  <sheetData>
    <row r="1" spans="1:3" ht="15.75">
      <c r="A1" s="12" t="s">
        <v>0</v>
      </c>
      <c r="B1" s="12" t="s">
        <v>1</v>
      </c>
      <c r="C1" s="12" t="s">
        <v>2</v>
      </c>
    </row>
    <row r="2" spans="1:3">
      <c r="A2" s="1"/>
      <c r="B2" s="1"/>
      <c r="C2" s="2"/>
    </row>
    <row r="3" spans="1:3" s="7" customFormat="1">
      <c r="A3" s="4">
        <v>6</v>
      </c>
      <c r="B3" s="5" t="s">
        <v>3</v>
      </c>
      <c r="C3" s="6">
        <v>34</v>
      </c>
    </row>
    <row r="4" spans="1:3" s="7" customFormat="1" ht="25.5">
      <c r="A4" s="4">
        <v>15</v>
      </c>
      <c r="B4" s="5" t="s">
        <v>4</v>
      </c>
      <c r="C4" s="6">
        <v>34</v>
      </c>
    </row>
    <row r="5" spans="1:3" s="7" customFormat="1" ht="38.25">
      <c r="A5" s="4">
        <v>3</v>
      </c>
      <c r="B5" s="5" t="s">
        <v>5</v>
      </c>
      <c r="C5" s="6">
        <v>32</v>
      </c>
    </row>
    <row r="6" spans="1:3" s="7" customFormat="1" ht="25.5">
      <c r="A6" s="4">
        <v>8</v>
      </c>
      <c r="B6" s="5" t="s">
        <v>6</v>
      </c>
      <c r="C6" s="6">
        <v>30</v>
      </c>
    </row>
    <row r="7" spans="1:3" s="7" customFormat="1" ht="25.5">
      <c r="A7" s="4">
        <v>4</v>
      </c>
      <c r="B7" s="5" t="s">
        <v>7</v>
      </c>
      <c r="C7" s="6">
        <v>28</v>
      </c>
    </row>
    <row r="8" spans="1:3" s="7" customFormat="1">
      <c r="A8" s="4">
        <v>22</v>
      </c>
      <c r="B8" s="5" t="s">
        <v>8</v>
      </c>
      <c r="C8" s="6">
        <v>27</v>
      </c>
    </row>
    <row r="9" spans="1:3" s="7" customFormat="1">
      <c r="A9" s="4">
        <v>60</v>
      </c>
      <c r="B9" s="5" t="s">
        <v>9</v>
      </c>
      <c r="C9" s="6">
        <v>26</v>
      </c>
    </row>
    <row r="10" spans="1:3" s="7" customFormat="1">
      <c r="A10" s="4">
        <v>30</v>
      </c>
      <c r="B10" s="5" t="s">
        <v>10</v>
      </c>
      <c r="C10" s="6">
        <v>25</v>
      </c>
    </row>
    <row r="11" spans="1:3" s="7" customFormat="1">
      <c r="A11" s="4">
        <v>34</v>
      </c>
      <c r="B11" s="5" t="s">
        <v>11</v>
      </c>
      <c r="C11" s="6">
        <v>24</v>
      </c>
    </row>
    <row r="12" spans="1:3" s="7" customFormat="1">
      <c r="A12" s="4">
        <v>1</v>
      </c>
      <c r="B12" s="5" t="s">
        <v>12</v>
      </c>
      <c r="C12" s="6">
        <v>23</v>
      </c>
    </row>
    <row r="13" spans="1:3" s="7" customFormat="1" ht="25.5">
      <c r="A13" s="4">
        <v>61</v>
      </c>
      <c r="B13" s="5" t="s">
        <v>13</v>
      </c>
      <c r="C13" s="6">
        <v>22</v>
      </c>
    </row>
    <row r="14" spans="1:3" s="7" customFormat="1">
      <c r="A14" s="4">
        <v>42</v>
      </c>
      <c r="B14" s="5" t="s">
        <v>14</v>
      </c>
      <c r="C14" s="6">
        <v>19</v>
      </c>
    </row>
    <row r="15" spans="1:3" s="7" customFormat="1">
      <c r="A15" s="4">
        <v>27</v>
      </c>
      <c r="B15" s="5" t="s">
        <v>15</v>
      </c>
      <c r="C15" s="6">
        <v>18</v>
      </c>
    </row>
    <row r="16" spans="1:3" s="7" customFormat="1">
      <c r="A16" s="4">
        <v>11</v>
      </c>
      <c r="B16" s="5" t="s">
        <v>16</v>
      </c>
      <c r="C16" s="6">
        <v>16</v>
      </c>
    </row>
    <row r="17" spans="1:3" s="7" customFormat="1">
      <c r="A17" s="4">
        <v>17</v>
      </c>
      <c r="B17" s="5" t="s">
        <v>17</v>
      </c>
      <c r="C17" s="6">
        <v>16</v>
      </c>
    </row>
    <row r="18" spans="1:3" s="7" customFormat="1">
      <c r="A18" s="4">
        <v>40</v>
      </c>
      <c r="B18" s="5" t="s">
        <v>18</v>
      </c>
      <c r="C18" s="6">
        <v>16</v>
      </c>
    </row>
    <row r="19" spans="1:3" s="7" customFormat="1">
      <c r="A19" s="4">
        <v>55</v>
      </c>
      <c r="B19" s="5" t="s">
        <v>19</v>
      </c>
      <c r="C19" s="6">
        <v>16</v>
      </c>
    </row>
    <row r="20" spans="1:3" s="7" customFormat="1">
      <c r="A20" s="4">
        <v>35</v>
      </c>
      <c r="B20" s="5" t="s">
        <v>20</v>
      </c>
      <c r="C20" s="6">
        <v>15</v>
      </c>
    </row>
    <row r="21" spans="1:3" s="7" customFormat="1" ht="25.5">
      <c r="A21" s="4">
        <v>39</v>
      </c>
      <c r="B21" s="5" t="s">
        <v>21</v>
      </c>
      <c r="C21" s="6">
        <v>15</v>
      </c>
    </row>
    <row r="22" spans="1:3" s="7" customFormat="1" ht="25.5">
      <c r="A22" s="4">
        <v>13</v>
      </c>
      <c r="B22" s="5" t="s">
        <v>22</v>
      </c>
      <c r="C22" s="6">
        <v>13</v>
      </c>
    </row>
    <row r="23" spans="1:3" s="7" customFormat="1">
      <c r="A23" s="4">
        <v>5</v>
      </c>
      <c r="B23" s="5" t="s">
        <v>23</v>
      </c>
      <c r="C23" s="6">
        <v>12</v>
      </c>
    </row>
    <row r="24" spans="1:3" s="7" customFormat="1">
      <c r="A24" s="4">
        <v>54</v>
      </c>
      <c r="B24" s="5" t="s">
        <v>24</v>
      </c>
      <c r="C24" s="6">
        <v>12</v>
      </c>
    </row>
    <row r="25" spans="1:3" s="7" customFormat="1">
      <c r="A25" s="4">
        <v>2</v>
      </c>
      <c r="B25" s="5" t="s">
        <v>25</v>
      </c>
      <c r="C25" s="6">
        <v>11</v>
      </c>
    </row>
    <row r="26" spans="1:3" s="7" customFormat="1">
      <c r="A26" s="4">
        <v>26</v>
      </c>
      <c r="B26" s="5" t="s">
        <v>26</v>
      </c>
      <c r="C26" s="6">
        <v>11</v>
      </c>
    </row>
    <row r="27" spans="1:3" s="7" customFormat="1">
      <c r="A27" s="4">
        <v>28</v>
      </c>
      <c r="B27" s="5" t="s">
        <v>27</v>
      </c>
      <c r="C27" s="6">
        <v>11</v>
      </c>
    </row>
    <row r="28" spans="1:3" s="7" customFormat="1">
      <c r="A28" s="4">
        <v>36</v>
      </c>
      <c r="B28" s="5" t="s">
        <v>28</v>
      </c>
      <c r="C28" s="6">
        <v>11</v>
      </c>
    </row>
    <row r="29" spans="1:3" s="7" customFormat="1" ht="25.5">
      <c r="A29" s="4">
        <v>9</v>
      </c>
      <c r="B29" s="5" t="s">
        <v>29</v>
      </c>
      <c r="C29" s="6">
        <v>10</v>
      </c>
    </row>
    <row r="30" spans="1:3" s="7" customFormat="1">
      <c r="A30" s="4">
        <v>21</v>
      </c>
      <c r="B30" s="5" t="s">
        <v>30</v>
      </c>
      <c r="C30" s="6">
        <v>10</v>
      </c>
    </row>
    <row r="31" spans="1:3" s="7" customFormat="1">
      <c r="A31" s="4">
        <v>45</v>
      </c>
      <c r="B31" s="5" t="s">
        <v>31</v>
      </c>
      <c r="C31" s="6">
        <v>9</v>
      </c>
    </row>
    <row r="32" spans="1:3" s="7" customFormat="1">
      <c r="A32" s="4">
        <v>10</v>
      </c>
      <c r="B32" s="5" t="s">
        <v>32</v>
      </c>
      <c r="C32" s="6">
        <v>8</v>
      </c>
    </row>
    <row r="33" spans="1:3" s="7" customFormat="1">
      <c r="A33" s="4">
        <v>12</v>
      </c>
      <c r="B33" s="5" t="s">
        <v>33</v>
      </c>
      <c r="C33" s="6">
        <v>8</v>
      </c>
    </row>
    <row r="34" spans="1:3" s="7" customFormat="1">
      <c r="A34" s="4">
        <v>43</v>
      </c>
      <c r="B34" s="5" t="s">
        <v>34</v>
      </c>
      <c r="C34" s="6">
        <v>8</v>
      </c>
    </row>
    <row r="35" spans="1:3" s="7" customFormat="1">
      <c r="A35" s="4">
        <v>18</v>
      </c>
      <c r="B35" s="5" t="s">
        <v>35</v>
      </c>
      <c r="C35" s="6">
        <v>7</v>
      </c>
    </row>
    <row r="36" spans="1:3" s="7" customFormat="1">
      <c r="A36" s="4">
        <v>46</v>
      </c>
      <c r="B36" s="5" t="s">
        <v>36</v>
      </c>
      <c r="C36" s="6">
        <v>7</v>
      </c>
    </row>
    <row r="37" spans="1:3" s="7" customFormat="1">
      <c r="A37" s="4">
        <v>48</v>
      </c>
      <c r="B37" s="5" t="s">
        <v>37</v>
      </c>
      <c r="C37" s="6">
        <v>7</v>
      </c>
    </row>
    <row r="38" spans="1:3" s="7" customFormat="1">
      <c r="A38" s="4">
        <v>59</v>
      </c>
      <c r="B38" s="5" t="s">
        <v>38</v>
      </c>
      <c r="C38" s="6">
        <v>7</v>
      </c>
    </row>
    <row r="39" spans="1:3" s="7" customFormat="1">
      <c r="A39" s="4">
        <v>25</v>
      </c>
      <c r="B39" s="5" t="s">
        <v>39</v>
      </c>
      <c r="C39" s="6">
        <v>6</v>
      </c>
    </row>
    <row r="40" spans="1:3" s="7" customFormat="1">
      <c r="A40" s="4">
        <v>29</v>
      </c>
      <c r="B40" s="5" t="s">
        <v>40</v>
      </c>
      <c r="C40" s="6">
        <v>6</v>
      </c>
    </row>
    <row r="41" spans="1:3" s="7" customFormat="1">
      <c r="A41" s="4">
        <v>14</v>
      </c>
      <c r="B41" s="5" t="s">
        <v>41</v>
      </c>
      <c r="C41" s="6">
        <v>5</v>
      </c>
    </row>
    <row r="42" spans="1:3" s="7" customFormat="1">
      <c r="A42" s="4">
        <v>16</v>
      </c>
      <c r="B42" s="5" t="s">
        <v>42</v>
      </c>
      <c r="C42" s="6">
        <v>5</v>
      </c>
    </row>
    <row r="43" spans="1:3" s="7" customFormat="1">
      <c r="A43" s="4">
        <v>19</v>
      </c>
      <c r="B43" s="5" t="s">
        <v>43</v>
      </c>
      <c r="C43" s="6">
        <v>5</v>
      </c>
    </row>
    <row r="44" spans="1:3" s="7" customFormat="1">
      <c r="A44" s="4">
        <v>31</v>
      </c>
      <c r="B44" s="5" t="s">
        <v>44</v>
      </c>
      <c r="C44" s="6">
        <v>5</v>
      </c>
    </row>
    <row r="45" spans="1:3" s="7" customFormat="1">
      <c r="A45" s="4">
        <v>56</v>
      </c>
      <c r="B45" s="5" t="s">
        <v>45</v>
      </c>
      <c r="C45" s="6">
        <v>5</v>
      </c>
    </row>
    <row r="46" spans="1:3" s="7" customFormat="1">
      <c r="A46" s="4">
        <v>58</v>
      </c>
      <c r="B46" s="5" t="s">
        <v>46</v>
      </c>
      <c r="C46" s="6">
        <v>5</v>
      </c>
    </row>
    <row r="47" spans="1:3" s="7" customFormat="1">
      <c r="A47" s="4">
        <v>23</v>
      </c>
      <c r="B47" s="5" t="s">
        <v>47</v>
      </c>
      <c r="C47" s="6">
        <v>4</v>
      </c>
    </row>
    <row r="48" spans="1:3" s="7" customFormat="1">
      <c r="A48" s="4">
        <v>32</v>
      </c>
      <c r="B48" s="5" t="s">
        <v>48</v>
      </c>
      <c r="C48" s="6">
        <v>4</v>
      </c>
    </row>
    <row r="49" spans="1:3" s="7" customFormat="1">
      <c r="A49" s="4">
        <v>38</v>
      </c>
      <c r="B49" s="5" t="s">
        <v>49</v>
      </c>
      <c r="C49" s="6">
        <v>4</v>
      </c>
    </row>
    <row r="50" spans="1:3" s="7" customFormat="1">
      <c r="A50" s="4">
        <v>41</v>
      </c>
      <c r="B50" s="5" t="s">
        <v>50</v>
      </c>
      <c r="C50" s="6">
        <v>4</v>
      </c>
    </row>
    <row r="51" spans="1:3" s="7" customFormat="1">
      <c r="A51" s="4">
        <v>7</v>
      </c>
      <c r="B51" s="5" t="s">
        <v>51</v>
      </c>
      <c r="C51" s="6">
        <v>3</v>
      </c>
    </row>
    <row r="52" spans="1:3" s="7" customFormat="1">
      <c r="A52" s="4">
        <v>44</v>
      </c>
      <c r="B52" s="5" t="s">
        <v>52</v>
      </c>
      <c r="C52" s="6">
        <v>3</v>
      </c>
    </row>
    <row r="53" spans="1:3" s="7" customFormat="1">
      <c r="A53" s="4">
        <v>49</v>
      </c>
      <c r="B53" s="5" t="s">
        <v>53</v>
      </c>
      <c r="C53" s="6">
        <v>3</v>
      </c>
    </row>
    <row r="54" spans="1:3" s="7" customFormat="1" ht="25.5">
      <c r="A54" s="4">
        <v>50</v>
      </c>
      <c r="B54" s="5" t="s">
        <v>54</v>
      </c>
      <c r="C54" s="6">
        <v>3</v>
      </c>
    </row>
    <row r="55" spans="1:3" s="7" customFormat="1">
      <c r="A55" s="4">
        <v>20</v>
      </c>
      <c r="B55" s="5" t="s">
        <v>55</v>
      </c>
      <c r="C55" s="6">
        <v>2</v>
      </c>
    </row>
    <row r="56" spans="1:3" s="7" customFormat="1">
      <c r="A56" s="4">
        <v>24</v>
      </c>
      <c r="B56" s="5" t="s">
        <v>56</v>
      </c>
      <c r="C56" s="6">
        <v>2</v>
      </c>
    </row>
    <row r="57" spans="1:3" s="7" customFormat="1">
      <c r="A57" s="4">
        <v>51</v>
      </c>
      <c r="B57" s="5" t="s">
        <v>57</v>
      </c>
      <c r="C57" s="6">
        <v>2</v>
      </c>
    </row>
    <row r="58" spans="1:3" s="7" customFormat="1">
      <c r="A58" s="4">
        <v>53</v>
      </c>
      <c r="B58" s="5" t="s">
        <v>58</v>
      </c>
      <c r="C58" s="6">
        <v>2</v>
      </c>
    </row>
    <row r="59" spans="1:3" s="7" customFormat="1">
      <c r="A59" s="4">
        <v>57</v>
      </c>
      <c r="B59" s="5" t="s">
        <v>59</v>
      </c>
      <c r="C59" s="6">
        <v>2</v>
      </c>
    </row>
    <row r="60" spans="1:3" s="7" customFormat="1">
      <c r="A60" s="4">
        <v>33</v>
      </c>
      <c r="B60" s="5" t="s">
        <v>60</v>
      </c>
      <c r="C60" s="6">
        <v>1</v>
      </c>
    </row>
    <row r="61" spans="1:3" s="7" customFormat="1">
      <c r="A61" s="4">
        <v>37</v>
      </c>
      <c r="B61" s="5" t="s">
        <v>61</v>
      </c>
      <c r="C61" s="6">
        <v>1</v>
      </c>
    </row>
    <row r="62" spans="1:3" s="7" customFormat="1">
      <c r="A62" s="4">
        <v>52</v>
      </c>
      <c r="B62" s="5" t="s">
        <v>62</v>
      </c>
      <c r="C62" s="6">
        <v>1</v>
      </c>
    </row>
    <row r="63" spans="1:3" s="10" customFormat="1">
      <c r="A63" s="8" t="s">
        <v>63</v>
      </c>
      <c r="B63" s="8"/>
      <c r="C63" s="9">
        <f>SUM(C3:C62)</f>
        <v>681</v>
      </c>
    </row>
  </sheetData>
  <mergeCells count="1">
    <mergeCell ref="A63:B63"/>
  </mergeCells>
  <pageMargins left="1" right="1" top="1" bottom="1" header="0.25" footer="0.25"/>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Priorisierter Ideenpool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Strobel</dc:creator>
  <cp:lastModifiedBy>Strobel</cp:lastModifiedBy>
  <dcterms:created xsi:type="dcterms:W3CDTF">2021-04-29T09:47:44Z</dcterms:created>
  <dcterms:modified xsi:type="dcterms:W3CDTF">2021-04-29T09:49:41Z</dcterms:modified>
</cp:coreProperties>
</file>